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780" yWindow="1065" windowWidth="14880" windowHeight="9585" tabRatio="280"/>
  </bookViews>
  <sheets>
    <sheet name="Foglio1" sheetId="1" r:id="rId1"/>
  </sheets>
  <definedNames>
    <definedName name="_xlnm.Print_Area" localSheetId="0">Foglio1!$A$1:$N$34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7" l="1"/>
</calcChain>
</file>

<file path=xl/sharedStrings.xml><?xml version="1.0" encoding="utf-8"?>
<sst xmlns="http://schemas.openxmlformats.org/spreadsheetml/2006/main" count="33" uniqueCount="23">
  <si>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</si>
  <si>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</si>
  <si>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</si>
  <si>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</si>
  <si>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</si>
  <si>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</si>
  <si>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</si>
  <si>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</si>
  <si>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</si>
  <si>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</si>
  <si>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</si>
  <si>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</si>
  <si>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</si>
  <si>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</si>
  <si>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</si>
  <si>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</si>
  <si>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</si>
  <si>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</si>
  <si>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ARPINOVA</t>
  </si>
  <si>
    <t>41° 32' 51,90" N</t>
  </si>
  <si>
    <t>15° 37' 11,30"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</si>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</sst>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"/>
  <sheetViews>
    <sheetView tabSelected="1" zoomScale="70" zoomScaleNormal="70" workbookViewId="0">
      <pane ySplit="6" topLeftCell="A7" activePane="bottomLeft" state="frozen"/>
      <selection pane="bottomLeft" activeCell="N14" sqref="N14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9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spans="1:27" s="9" customFormat="1" ht="27" customHeight="1">
      <c r="A3" s="29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  <c r="O3" s="3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51" customHeight="1" thickBot="1">
      <c r="A4" s="20" t="s">
        <v>18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1:27" s="11" customFormat="1" ht="30" customHeight="1" thickBot="1">
      <c r="A5" s="4"/>
      <c r="B5" s="5"/>
      <c r="C5" s="5" t="s">
        <v>16</v>
      </c>
      <c r="D5" s="23" t="s">
        <v>19</v>
      </c>
      <c r="E5" s="23"/>
      <c r="F5" s="23"/>
      <c r="G5" s="6"/>
      <c r="H5" s="5"/>
      <c r="I5" s="5"/>
      <c r="J5" s="5" t="s">
        <v>17</v>
      </c>
      <c r="K5" s="5"/>
      <c r="L5" s="24" t="s">
        <v>20</v>
      </c>
      <c r="M5" s="24"/>
      <c r="N5" s="25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7">
        <v>2018</v>
      </c>
      <c r="B7" s="18" t="s">
        <v>21</v>
      </c>
      <c r="C7" s="18" t="s">
        <v>21</v>
      </c>
      <c r="D7" s="18" t="s">
        <v>21</v>
      </c>
      <c r="E7" s="18" t="s">
        <v>21</v>
      </c>
      <c r="F7" s="18" t="s">
        <v>21</v>
      </c>
      <c r="G7" s="18" t="s">
        <v>21</v>
      </c>
      <c r="H7" s="18" t="s">
        <v>21</v>
      </c>
      <c r="I7" s="18" t="s">
        <v>21</v>
      </c>
      <c r="J7" s="18" t="s">
        <v>21</v>
      </c>
      <c r="K7" s="18" t="s">
        <v>21</v>
      </c>
      <c r="L7" s="18">
        <v>84</v>
      </c>
      <c r="M7" s="18">
        <v>80</v>
      </c>
      <c r="N7" s="19" t="str">
        <f>IF(COUNTIF(B7:M7,"&gt;&gt;")&lt;&gt;0,"&gt;&gt;",AVERAGE(B7:M7))</f>
        <v>&gt;&gt;</v>
      </c>
      <c r="P7" s="14"/>
    </row>
    <row r="8" spans="1:27" s="15" customFormat="1" ht="20.100000000000001" customHeight="1">
      <c r="A8" s="17">
        <v>2019</v>
      </c>
      <c r="B8" s="18">
        <v>76</v>
      </c>
      <c r="C8" s="18">
        <v>68</v>
      </c>
      <c r="D8" s="18">
        <v>67</v>
      </c>
      <c r="E8" s="18">
        <v>71</v>
      </c>
      <c r="F8" s="18">
        <v>73</v>
      </c>
      <c r="G8" s="18">
        <v>55</v>
      </c>
      <c r="H8" s="18">
        <v>56</v>
      </c>
      <c r="I8" s="18">
        <v>56</v>
      </c>
      <c r="J8" s="18">
        <v>66</v>
      </c>
      <c r="K8" s="18">
        <v>74</v>
      </c>
      <c r="L8" s="18">
        <v>78</v>
      </c>
      <c r="M8" s="18">
        <v>77</v>
      </c>
      <c r="N8" s="19">
        <f t="shared" ref="N8:N9" si="0">IF(COUNTIF(B8:M8,"&gt;&gt;")&lt;&gt;0,"&gt;&gt;",AVERAGE(B8:M8))</f>
        <v>68.083333333333329</v>
      </c>
    </row>
    <row r="9" spans="1:27" s="15" customFormat="1" ht="20.100000000000001" customHeight="1">
      <c r="A9" s="17">
        <v>2020</v>
      </c>
      <c r="B9" s="18">
        <v>75</v>
      </c>
      <c r="C9" s="18">
        <v>66</v>
      </c>
      <c r="D9" s="18">
        <v>73</v>
      </c>
      <c r="E9" s="18">
        <v>66</v>
      </c>
      <c r="F9" s="18">
        <v>59</v>
      </c>
      <c r="G9" s="18">
        <v>57</v>
      </c>
      <c r="H9" s="18">
        <v>53</v>
      </c>
      <c r="I9" s="18">
        <v>56</v>
      </c>
      <c r="J9" s="18">
        <v>62</v>
      </c>
      <c r="K9" s="18">
        <v>71</v>
      </c>
      <c r="L9" s="18" t="s">
        <v>21</v>
      </c>
      <c r="M9" s="18">
        <v>81</v>
      </c>
      <c r="N9" s="19" t="str">
        <f t="shared" si="0"/>
        <v>&gt;&gt;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8:N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2021-03-03T12:46:25Z</dcterms:modified>
</cp:coreProperties>
</file>